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<sst xmlns="http://schemas.openxmlformats.org/spreadsheetml/2006/main" count="141" uniqueCount="83">
  <si>
    <t>№</t>
  </si>
  <si>
    <t>Наименование проекта</t>
  </si>
  <si>
    <t>Уровень реализации проекта</t>
  </si>
  <si>
    <t>Отрасль реализации проекта</t>
  </si>
  <si>
    <t>Форма реализации проекта</t>
  </si>
  <si>
    <t>Статус реализации проекта</t>
  </si>
  <si>
    <t>Партнеры</t>
  </si>
  <si>
    <t xml:space="preserve">Сроки реализации проекта  </t>
  </si>
  <si>
    <t>Бюджет проекта (млн руб.)</t>
  </si>
  <si>
    <t>Краткое описание проекта</t>
  </si>
  <si>
    <t>публичный</t>
  </si>
  <si>
    <t>частный</t>
  </si>
  <si>
    <t>всего</t>
  </si>
  <si>
    <t>в т.ч. за счет средств частного инвестора</t>
  </si>
  <si>
    <t>Строительство и оборудование полигона твердых бытовых отходов в Алексеевском районе (Алексеевский городской округ)</t>
  </si>
  <si>
    <t>муниципальный</t>
  </si>
  <si>
    <t>коммунальная инфраструктура</t>
  </si>
  <si>
    <t>договор аренды с инвестиционными обязательствами</t>
  </si>
  <si>
    <t>эксплуатация (оказание услуг)</t>
  </si>
  <si>
    <t>администрация Алексеевского городского округа</t>
  </si>
  <si>
    <t>ООО «Специализированный Экологический Транспорт» </t>
  </si>
  <si>
    <t>07.06.2012-04.10.2066</t>
  </si>
  <si>
    <t>Строительство и эксплуатация полигона твердых бытовых отходов </t>
  </si>
  <si>
    <t>Строительство двух складов для холодного хранения сельскохозяйственной продукции (семян сельскохозяйственных растений и/или посадочного материала) по адресу: Белгородская область Алексеевский район с. Глуховка (Алексеевский городской округ)</t>
  </si>
  <si>
    <t>сельское хозяйство</t>
  </si>
  <si>
    <t>создание (строительство)</t>
  </si>
  <si>
    <t xml:space="preserve">ООО «Агротех-Гарант» Алексеевский </t>
  </si>
  <si>
    <t>14.08.2018-13.08.2028</t>
  </si>
  <si>
    <t>Строительство складских помещений для хранения сельскохозяйственной продукции (семян сельскохозяйственных растений и/или посадочного материала) Алексеевский район с. Глуховка, общей площадью земельный участок 5775 кв.м.</t>
  </si>
  <si>
    <t>Создание и эксплуатация объекта для осуществления деятельности по аквакультуре (рыбоводству) (разведение, выращивание и содержание объекта) Алексеевский район с. Варваровка (Алексеевский городской округ)</t>
  </si>
  <si>
    <t>эксплуатация</t>
  </si>
  <si>
    <t xml:space="preserve">ОАО «Рыбхоз Алексеевский» </t>
  </si>
  <si>
    <t>14.12.2009-13.12.2058</t>
  </si>
  <si>
    <t>Создание/обустройство и использование пруда площадью 1286350 кв.м. для осуществления деятельности по аквакультуре (рыбоводству) (разведение, выращивание и содержание объект, производство рыбопосадочного материала)</t>
  </si>
  <si>
    <t>Строительство автомобильной газонаполнительной компрессорной станции</t>
  </si>
  <si>
    <t>автодорожная инфраструктура</t>
  </si>
  <si>
    <t>ООО "Газпром  газомоторное топливо"</t>
  </si>
  <si>
    <t>30.07.2019-23.09.2070</t>
  </si>
  <si>
    <t>Строительство и эксплуатация объекта  придорожного сервиса- автомобильной газонаполнительной компрессорной станции, общей площадью 4314 кв.м( г. Алексеевка, пер Острогожский, 33)</t>
  </si>
  <si>
    <t>Организация и размещение кинотеатра</t>
  </si>
  <si>
    <t>культура и отдых</t>
  </si>
  <si>
    <t xml:space="preserve">ООО "ОМЕГА" </t>
  </si>
  <si>
    <t>01.10.2018-01.10.2033</t>
  </si>
  <si>
    <t>Создание и эксплуатация объекта рекреации с организацией любительского и спортивного рыболовства в Алексеевском районе, балка «Лемещенский Яр» (Алексеевский городской округ)</t>
  </si>
  <si>
    <t>спорт и туризм</t>
  </si>
  <si>
    <t>ООО "Зазеркалье"</t>
  </si>
  <si>
    <t>13.05.2013-13.05.2062</t>
  </si>
  <si>
    <t xml:space="preserve">Создание и эксплуатация объекта рекреации с организацией любительского, спортивного и товарного рыбоводства в Алексеевском районе, балка «Лемещенский Яр» на арендованных земельных участках площадью 978924 кв.м. </t>
  </si>
  <si>
    <t>Строительство подстанции 35/10 кВ "Алейниково"</t>
  </si>
  <si>
    <t>электроэнергетика, газо- и энергоснабжение</t>
  </si>
  <si>
    <t xml:space="preserve">эксплуатация </t>
  </si>
  <si>
    <t>филиал ПАО "Россети Центр"- "Белгородэнерго"</t>
  </si>
  <si>
    <t>29.10.2012- 02.11.2071</t>
  </si>
  <si>
    <t>Строительство подстанции 35/10 кВ "Алейниково" на арендованной земельном участке площадью 1600 кв.м.</t>
  </si>
  <si>
    <t xml:space="preserve">Создание и эксплуатация склада металлопродукции по адресу г.Алексеевка, ул.Производственная  АО "ЗКО"для осуществления производства промышленной продукции  и иной деятельности в сфере промышленности  </t>
  </si>
  <si>
    <t>тяжёлая промышленность</t>
  </si>
  <si>
    <t>АО "ЗКО"</t>
  </si>
  <si>
    <t>12.01.2021-10.11.2025г.</t>
  </si>
  <si>
    <t>Создание и эксплуатация склада металлопродукции без упаковки  по адресу г.Алексеевка, ул.Производственная  АО "ЗКО"для осуществления производства промышленной продукции  и иной деятельности в сфере промышленности</t>
  </si>
  <si>
    <t>Создание и эксплуатация объекта пищевой промышленности, по переработке сельскохозяйственной продукции способом, приводящим к их переработке в иную продукцию(консервирование,копчение,хлебопечение), в том числе для производства напитков, алкогольных напитков и табачных изделий ООО "Био-Гран"</t>
  </si>
  <si>
    <t xml:space="preserve">ООО «Био-Гран» </t>
  </si>
  <si>
    <t>24.03.2021-21.01.2026г.</t>
  </si>
  <si>
    <t xml:space="preserve">Производственная площадка по переработке и хранению сельскохозяйственной продукции ООО «Био-Гран» по адресу г.Алексеевка, ул.П.Ющенко ,1 </t>
  </si>
  <si>
    <t xml:space="preserve">Создание и эксплуатация антенно-мачтового сооружения связи ООО "Региональное строительство" </t>
  </si>
  <si>
    <t>связь и коммуникации, включая ИТ</t>
  </si>
  <si>
    <t xml:space="preserve">ООО "Региональное строительство" </t>
  </si>
  <si>
    <t>22.07.2021-21.06.2026г.</t>
  </si>
  <si>
    <t xml:space="preserve">Создание и эксплуатация антенно-мачтового сооружения связи ПАО "МТС" </t>
  </si>
  <si>
    <t xml:space="preserve">ПАО "МТС" </t>
  </si>
  <si>
    <t>10.11.2021-09.11.2031г.</t>
  </si>
  <si>
    <t xml:space="preserve">Создание и эксплуатация антенно-мачтового сооружения связи ПАО "Ростелеком" </t>
  </si>
  <si>
    <t xml:space="preserve"> ПАО "Ростелеком" </t>
  </si>
  <si>
    <t>16.11.2022-15.11.2071</t>
  </si>
  <si>
    <t>Создание и эксплуатация антенно-мачтового сооружения связи ПАО "Ростелеком"</t>
  </si>
  <si>
    <t xml:space="preserve">Создание и эксплуатация антенно-мачтового сооружения связи  АО "Первая Башенная Компания" </t>
  </si>
  <si>
    <t>АО "Первая Башенная Компания"</t>
  </si>
  <si>
    <t>07.11.2022-06.11.2071</t>
  </si>
  <si>
    <t xml:space="preserve">Создание и эксплуатация антенно-мачтового сооружения связи АО "Первая Башенная Компания" </t>
  </si>
  <si>
    <t>Создание и эксплуатация  здания дорожного сервиса</t>
  </si>
  <si>
    <t>Автодорожная инфраструктура</t>
  </si>
  <si>
    <t>ООО "Белдорстрой"</t>
  </si>
  <si>
    <t>22.12.2022-21.06.2028</t>
  </si>
  <si>
    <t>Информация о проектах, реализуемых с использованием механизмов муниципально-частного партнерства, на территории Алексеевского городского округа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</si>
</sst>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topLeftCell="H1" workbookViewId="0">
      <selection activeCell="K8" sqref="K8"/>
    </sheetView>
  </sheetViews>
  <sheetFormatPr defaultRowHeight="15" x14ac:dyDescent="0.25"/>
  <cols>
    <col min="1" max="1" width="6.28515625" customWidth="1"/>
    <col min="2" max="2" width="12.28515625" customWidth="1"/>
    <col min="3" max="13" width="28.5703125" customWidth="1"/>
  </cols>
  <sheetData>
    <row r="1" spans="2:13" ht="18.75" x14ac:dyDescent="0.25">
      <c r="B1" s="2" t="s">
        <v>82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8.7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62.25" customHeight="1" x14ac:dyDescent="0.25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8"/>
      <c r="J3" s="9" t="s">
        <v>7</v>
      </c>
      <c r="K3" s="7" t="s">
        <v>8</v>
      </c>
      <c r="L3" s="8"/>
      <c r="M3" s="9" t="s">
        <v>9</v>
      </c>
    </row>
    <row r="4" spans="2:13" ht="62.25" customHeight="1" x14ac:dyDescent="0.25">
      <c r="B4" s="10"/>
      <c r="C4" s="11"/>
      <c r="D4" s="11"/>
      <c r="E4" s="11"/>
      <c r="F4" s="11"/>
      <c r="G4" s="11"/>
      <c r="H4" s="12" t="s">
        <v>10</v>
      </c>
      <c r="I4" s="13" t="s">
        <v>11</v>
      </c>
      <c r="J4" s="11"/>
      <c r="K4" s="14" t="s">
        <v>12</v>
      </c>
      <c r="L4" s="13" t="s">
        <v>13</v>
      </c>
      <c r="M4" s="11"/>
    </row>
    <row r="5" spans="2:13" ht="19.5" customHeight="1" x14ac:dyDescent="0.25">
      <c r="B5" s="15">
        <v>1</v>
      </c>
      <c r="C5" s="16">
        <v>2</v>
      </c>
      <c r="D5" s="17">
        <v>3</v>
      </c>
      <c r="E5" s="17">
        <v>4</v>
      </c>
      <c r="F5" s="17">
        <v>5</v>
      </c>
      <c r="G5" s="17">
        <v>6</v>
      </c>
      <c r="H5" s="12">
        <v>7</v>
      </c>
      <c r="I5" s="13">
        <v>8</v>
      </c>
      <c r="J5" s="17">
        <v>9</v>
      </c>
      <c r="K5" s="14">
        <v>10</v>
      </c>
      <c r="L5" s="13">
        <v>11</v>
      </c>
      <c r="M5" s="35">
        <v>12</v>
      </c>
    </row>
    <row r="6" spans="2:13" ht="171" customHeight="1" x14ac:dyDescent="0.25">
      <c r="B6" s="18">
        <v>1</v>
      </c>
      <c r="C6" s="19" t="s">
        <v>14</v>
      </c>
      <c r="D6" s="20" t="s">
        <v>15</v>
      </c>
      <c r="E6" s="20" t="s">
        <v>16</v>
      </c>
      <c r="F6" s="21" t="s">
        <v>17</v>
      </c>
      <c r="G6" s="22" t="s">
        <v>18</v>
      </c>
      <c r="H6" s="22" t="s">
        <v>19</v>
      </c>
      <c r="I6" s="23" t="s">
        <v>20</v>
      </c>
      <c r="J6" s="23" t="s">
        <v>21</v>
      </c>
      <c r="K6" s="24">
        <v>22.98</v>
      </c>
      <c r="L6" s="24">
        <v>22.98</v>
      </c>
      <c r="M6" s="25" t="s">
        <v>22</v>
      </c>
    </row>
    <row r="7" spans="2:13" ht="171" customHeight="1" x14ac:dyDescent="0.25">
      <c r="B7" s="18">
        <v>2</v>
      </c>
      <c r="C7" s="19" t="s">
        <v>23</v>
      </c>
      <c r="D7" s="22" t="s">
        <v>15</v>
      </c>
      <c r="E7" s="22" t="s">
        <v>24</v>
      </c>
      <c r="F7" s="22" t="s">
        <v>17</v>
      </c>
      <c r="G7" s="26" t="s">
        <v>25</v>
      </c>
      <c r="H7" s="22" t="s">
        <v>19</v>
      </c>
      <c r="I7" s="27" t="s">
        <v>26</v>
      </c>
      <c r="J7" s="27" t="s">
        <v>27</v>
      </c>
      <c r="K7" s="28">
        <v>52.11</v>
      </c>
      <c r="L7" s="28">
        <v>52.11</v>
      </c>
      <c r="M7" s="25" t="s">
        <v>28</v>
      </c>
    </row>
    <row r="8" spans="2:13" ht="171" customHeight="1" x14ac:dyDescent="0.25">
      <c r="B8" s="18">
        <v>3</v>
      </c>
      <c r="C8" s="19" t="s">
        <v>29</v>
      </c>
      <c r="D8" s="22" t="s">
        <v>15</v>
      </c>
      <c r="E8" s="22" t="s">
        <v>24</v>
      </c>
      <c r="F8" s="22" t="s">
        <v>17</v>
      </c>
      <c r="G8" s="26" t="s">
        <v>30</v>
      </c>
      <c r="H8" s="22" t="s">
        <v>19</v>
      </c>
      <c r="I8" s="27" t="s">
        <v>31</v>
      </c>
      <c r="J8" s="27" t="s">
        <v>32</v>
      </c>
      <c r="K8" s="28">
        <v>2.5</v>
      </c>
      <c r="L8" s="28">
        <v>2.5</v>
      </c>
      <c r="M8" s="25" t="s">
        <v>33</v>
      </c>
    </row>
    <row r="9" spans="2:13" ht="171" customHeight="1" x14ac:dyDescent="0.25">
      <c r="B9" s="18">
        <v>4</v>
      </c>
      <c r="C9" s="19" t="s">
        <v>34</v>
      </c>
      <c r="D9" s="22" t="s">
        <v>15</v>
      </c>
      <c r="E9" s="22" t="s">
        <v>35</v>
      </c>
      <c r="F9" s="22" t="s">
        <v>17</v>
      </c>
      <c r="G9" s="29" t="s">
        <v>18</v>
      </c>
      <c r="H9" s="22" t="s">
        <v>19</v>
      </c>
      <c r="I9" s="27" t="s">
        <v>36</v>
      </c>
      <c r="J9" s="29" t="s">
        <v>37</v>
      </c>
      <c r="K9" s="28">
        <v>150.6</v>
      </c>
      <c r="L9" s="28">
        <v>150.6</v>
      </c>
      <c r="M9" s="25" t="s">
        <v>38</v>
      </c>
    </row>
    <row r="10" spans="2:13" ht="171" customHeight="1" x14ac:dyDescent="0.25">
      <c r="B10" s="18">
        <v>5</v>
      </c>
      <c r="C10" s="30" t="s">
        <v>39</v>
      </c>
      <c r="D10" s="31" t="s">
        <v>15</v>
      </c>
      <c r="E10" s="31" t="s">
        <v>40</v>
      </c>
      <c r="F10" s="22" t="s">
        <v>17</v>
      </c>
      <c r="G10" s="31" t="s">
        <v>18</v>
      </c>
      <c r="H10" s="22" t="s">
        <v>19</v>
      </c>
      <c r="I10" s="23" t="s">
        <v>41</v>
      </c>
      <c r="J10" s="23" t="s">
        <v>42</v>
      </c>
      <c r="K10" s="32">
        <v>6.89</v>
      </c>
      <c r="L10" s="32">
        <v>6.89</v>
      </c>
      <c r="M10" s="25" t="s">
        <v>39</v>
      </c>
    </row>
    <row r="11" spans="2:13" ht="201" customHeight="1" x14ac:dyDescent="0.25">
      <c r="B11" s="33">
        <v>6</v>
      </c>
      <c r="C11" s="22" t="s">
        <v>43</v>
      </c>
      <c r="D11" s="31" t="s">
        <v>15</v>
      </c>
      <c r="E11" s="33" t="s">
        <v>44</v>
      </c>
      <c r="F11" s="22" t="s">
        <v>17</v>
      </c>
      <c r="G11" s="31" t="s">
        <v>25</v>
      </c>
      <c r="H11" s="22" t="s">
        <v>19</v>
      </c>
      <c r="I11" s="23" t="s">
        <v>45</v>
      </c>
      <c r="J11" s="23" t="s">
        <v>46</v>
      </c>
      <c r="K11" s="24">
        <v>29.3</v>
      </c>
      <c r="L11" s="24">
        <v>29.3</v>
      </c>
      <c r="M11" s="22" t="s">
        <v>47</v>
      </c>
    </row>
    <row r="12" spans="2:13" ht="171" customHeight="1" x14ac:dyDescent="0.25">
      <c r="B12" s="33">
        <v>7</v>
      </c>
      <c r="C12" s="22" t="s">
        <v>48</v>
      </c>
      <c r="D12" s="33" t="s">
        <v>15</v>
      </c>
      <c r="E12" s="22" t="s">
        <v>49</v>
      </c>
      <c r="F12" s="22" t="s">
        <v>17</v>
      </c>
      <c r="G12" s="22" t="s">
        <v>50</v>
      </c>
      <c r="H12" s="22" t="s">
        <v>19</v>
      </c>
      <c r="I12" s="22" t="s">
        <v>51</v>
      </c>
      <c r="J12" s="23" t="s">
        <v>52</v>
      </c>
      <c r="K12" s="28">
        <v>64.42</v>
      </c>
      <c r="L12" s="28">
        <v>64.42</v>
      </c>
      <c r="M12" s="22" t="s">
        <v>53</v>
      </c>
    </row>
    <row r="13" spans="2:13" ht="171" customHeight="1" x14ac:dyDescent="0.25">
      <c r="B13" s="22">
        <v>8</v>
      </c>
      <c r="C13" s="22" t="s">
        <v>54</v>
      </c>
      <c r="D13" s="22" t="s">
        <v>15</v>
      </c>
      <c r="E13" s="22" t="s">
        <v>55</v>
      </c>
      <c r="F13" s="22" t="s">
        <v>17</v>
      </c>
      <c r="G13" s="22" t="s">
        <v>25</v>
      </c>
      <c r="H13" s="22" t="s">
        <v>19</v>
      </c>
      <c r="I13" s="22" t="s">
        <v>56</v>
      </c>
      <c r="J13" s="22" t="s">
        <v>57</v>
      </c>
      <c r="K13" s="22">
        <v>9.15</v>
      </c>
      <c r="L13" s="22">
        <v>9.15</v>
      </c>
      <c r="M13" s="22" t="s">
        <v>58</v>
      </c>
    </row>
    <row r="14" spans="2:13" ht="171" customHeight="1" x14ac:dyDescent="0.25">
      <c r="B14" s="22">
        <v>9</v>
      </c>
      <c r="C14" s="22" t="s">
        <v>59</v>
      </c>
      <c r="D14" s="22" t="s">
        <v>15</v>
      </c>
      <c r="E14" s="22" t="s">
        <v>24</v>
      </c>
      <c r="F14" s="22" t="s">
        <v>17</v>
      </c>
      <c r="G14" s="22" t="s">
        <v>25</v>
      </c>
      <c r="H14" s="22" t="s">
        <v>19</v>
      </c>
      <c r="I14" s="22" t="s">
        <v>60</v>
      </c>
      <c r="J14" s="22" t="s">
        <v>61</v>
      </c>
      <c r="K14" s="34">
        <v>15</v>
      </c>
      <c r="L14" s="28">
        <v>15</v>
      </c>
      <c r="M14" s="22" t="s">
        <v>62</v>
      </c>
    </row>
    <row r="15" spans="2:13" ht="171" customHeight="1" x14ac:dyDescent="0.25">
      <c r="B15" s="22">
        <v>10</v>
      </c>
      <c r="C15" s="22" t="s">
        <v>63</v>
      </c>
      <c r="D15" s="22" t="s">
        <v>15</v>
      </c>
      <c r="E15" s="22" t="s">
        <v>64</v>
      </c>
      <c r="F15" s="22" t="s">
        <v>17</v>
      </c>
      <c r="G15" s="22" t="s">
        <v>18</v>
      </c>
      <c r="H15" s="22" t="s">
        <v>19</v>
      </c>
      <c r="I15" s="22" t="s">
        <v>65</v>
      </c>
      <c r="J15" s="22" t="s">
        <v>66</v>
      </c>
      <c r="K15" s="22">
        <v>3.5</v>
      </c>
      <c r="L15" s="22">
        <v>3.5</v>
      </c>
      <c r="M15" s="22" t="s">
        <v>63</v>
      </c>
    </row>
    <row r="16" spans="2:13" ht="171" customHeight="1" x14ac:dyDescent="0.25">
      <c r="B16" s="22">
        <v>11</v>
      </c>
      <c r="C16" s="22" t="s">
        <v>67</v>
      </c>
      <c r="D16" s="22" t="s">
        <v>15</v>
      </c>
      <c r="E16" s="22" t="s">
        <v>64</v>
      </c>
      <c r="F16" s="22" t="s">
        <v>17</v>
      </c>
      <c r="G16" s="22" t="s">
        <v>25</v>
      </c>
      <c r="H16" s="22" t="s">
        <v>19</v>
      </c>
      <c r="I16" s="22" t="s">
        <v>68</v>
      </c>
      <c r="J16" s="22" t="s">
        <v>69</v>
      </c>
      <c r="K16" s="22">
        <v>3.5</v>
      </c>
      <c r="L16" s="22">
        <v>3.5</v>
      </c>
      <c r="M16" s="22" t="s">
        <v>67</v>
      </c>
    </row>
    <row r="17" spans="2:13" ht="171" customHeight="1" x14ac:dyDescent="0.25">
      <c r="B17" s="22">
        <v>12</v>
      </c>
      <c r="C17" s="22" t="s">
        <v>70</v>
      </c>
      <c r="D17" s="22" t="s">
        <v>15</v>
      </c>
      <c r="E17" s="21" t="s">
        <v>64</v>
      </c>
      <c r="F17" s="22" t="s">
        <v>17</v>
      </c>
      <c r="G17" s="22" t="s">
        <v>25</v>
      </c>
      <c r="H17" s="22" t="s">
        <v>19</v>
      </c>
      <c r="I17" s="22" t="s">
        <v>71</v>
      </c>
      <c r="J17" s="22" t="s">
        <v>72</v>
      </c>
      <c r="K17" s="22">
        <v>3.5</v>
      </c>
      <c r="L17" s="22">
        <v>3.5</v>
      </c>
      <c r="M17" s="22" t="s">
        <v>73</v>
      </c>
    </row>
    <row r="18" spans="2:13" ht="171" customHeight="1" x14ac:dyDescent="0.25">
      <c r="B18" s="22">
        <v>13</v>
      </c>
      <c r="C18" s="22" t="s">
        <v>74</v>
      </c>
      <c r="D18" s="22" t="s">
        <v>15</v>
      </c>
      <c r="E18" s="22" t="s">
        <v>64</v>
      </c>
      <c r="F18" s="22" t="s">
        <v>17</v>
      </c>
      <c r="G18" s="22" t="s">
        <v>25</v>
      </c>
      <c r="H18" s="22" t="s">
        <v>19</v>
      </c>
      <c r="I18" s="22" t="s">
        <v>75</v>
      </c>
      <c r="J18" s="22" t="s">
        <v>76</v>
      </c>
      <c r="K18" s="22">
        <v>3.5</v>
      </c>
      <c r="L18" s="22">
        <v>3.5</v>
      </c>
      <c r="M18" s="22" t="s">
        <v>77</v>
      </c>
    </row>
    <row r="19" spans="2:13" ht="171" customHeight="1" x14ac:dyDescent="0.25">
      <c r="B19" s="31">
        <v>14</v>
      </c>
      <c r="C19" s="31" t="s">
        <v>78</v>
      </c>
      <c r="D19" s="31" t="s">
        <v>15</v>
      </c>
      <c r="E19" s="31" t="s">
        <v>79</v>
      </c>
      <c r="F19" s="31" t="s">
        <v>17</v>
      </c>
      <c r="G19" s="31" t="s">
        <v>25</v>
      </c>
      <c r="H19" s="31" t="s">
        <v>19</v>
      </c>
      <c r="I19" s="31" t="s">
        <v>80</v>
      </c>
      <c r="J19" s="31" t="s">
        <v>81</v>
      </c>
      <c r="K19" s="31">
        <v>115.44</v>
      </c>
      <c r="L19" s="31">
        <v>115.44</v>
      </c>
      <c r="M19" s="31" t="s">
        <v>78</v>
      </c>
    </row>
    <row r="20" spans="2:13" ht="23.2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1">
    <mergeCell ref="M3:M4"/>
    <mergeCell ref="B1:L1"/>
    <mergeCell ref="B3:B4"/>
    <mergeCell ref="C3:C4"/>
    <mergeCell ref="D3:D4"/>
    <mergeCell ref="E3:E4"/>
    <mergeCell ref="F3:F4"/>
    <mergeCell ref="G3:G4"/>
    <mergeCell ref="H3:I3"/>
    <mergeCell ref="J3:J4"/>
    <mergeCell ref="K3:L3"/>
  </mergeCells>
  <dataValidations count="3">
    <dataValidation allowBlank="1" showInputMessage="1" showErrorMessage="1" promptTitle="Правила ввода данных" prompt="Укажите наименование проекта" sqref="C6"/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 либо содержит текст." promptTitle="Правила ввода данных" prompt="Укажите планируемый объём инвестиций (включая бюджетные и внебюджетные) в создание объекта._x000a_Введите числовое значение, учитывая, что размерность - тыс. рублей." sqref="K6">
      <formula1>0</formula1>
      <formula2>500000000</formula2>
    </dataValidation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, содержит текст либо превышает общий объём плановых инвестиций." promptTitle="Правила ввода данных" prompt="Укажите планируемый объём частных инвестиций в создание объекта._x000a_Введите числовое значение, учитывая, что размерность - тыс. рублей." sqref="L6">
      <formula1>0</formula1>
      <formula2>K6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2023-01-26T08:54:29Z</dcterms:modified>
</cp:coreProperties>
</file>